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F13\Innebandy\KALENDER\2016-2017\"/>
    </mc:Choice>
  </mc:AlternateContent>
  <bookViews>
    <workbookView xWindow="0" yWindow="0" windowWidth="19200" windowHeight="11595"/>
  </bookViews>
  <sheets>
    <sheet name="Registrering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L27" i="1" l="1"/>
  <c r="L1" i="1"/>
</calcChain>
</file>

<file path=xl/sharedStrings.xml><?xml version="1.0" encoding="utf-8"?>
<sst xmlns="http://schemas.openxmlformats.org/spreadsheetml/2006/main" count="312" uniqueCount="136">
  <si>
    <t>Uke</t>
  </si>
  <si>
    <t>Dato</t>
  </si>
  <si>
    <t>Elite menn</t>
  </si>
  <si>
    <t>Elite kvinner</t>
  </si>
  <si>
    <t>1.div øst</t>
  </si>
  <si>
    <t>A-menn</t>
  </si>
  <si>
    <t>A-kvinner</t>
  </si>
  <si>
    <t>U19-menn</t>
  </si>
  <si>
    <t>U19-kvinner</t>
  </si>
  <si>
    <t>Kvalifiseringer</t>
  </si>
  <si>
    <t>■ = Ikke tillatt å spille helgekamper</t>
  </si>
  <si>
    <t>pr.</t>
  </si>
  <si>
    <t>■</t>
  </si>
  <si>
    <t>Jul/Nyttår</t>
  </si>
  <si>
    <t>Påske</t>
  </si>
  <si>
    <t>1</t>
  </si>
  <si>
    <t>NM G18</t>
  </si>
  <si>
    <t>NM J18</t>
  </si>
  <si>
    <t>NM G16</t>
  </si>
  <si>
    <t>NM J16</t>
  </si>
  <si>
    <t>Cuper</t>
  </si>
  <si>
    <t>Diverse</t>
  </si>
  <si>
    <t>8-14.8</t>
  </si>
  <si>
    <t>Terminliste for sesongen 2016/2017 (HØSTEN) OBS! Det kan bli eventuelle endringer</t>
  </si>
  <si>
    <t>Terminliste for sesongen 2016/2017 (VÅREN) OBS! Det kan bli eventuelle endringer</t>
  </si>
  <si>
    <t>15-21.8</t>
  </si>
  <si>
    <t>22-28.8</t>
  </si>
  <si>
    <t>29.8-4.9</t>
  </si>
  <si>
    <t>5-11.9</t>
  </si>
  <si>
    <t>12-18.9</t>
  </si>
  <si>
    <t>19-25.9</t>
  </si>
  <si>
    <t>26.8-2.10</t>
  </si>
  <si>
    <t>3-9.10</t>
  </si>
  <si>
    <t>10-16.10</t>
  </si>
  <si>
    <t>17-23.10</t>
  </si>
  <si>
    <t>24-30.10</t>
  </si>
  <si>
    <t>31.10-6.11</t>
  </si>
  <si>
    <t>7-13.11</t>
  </si>
  <si>
    <t>14-20.11</t>
  </si>
  <si>
    <t>21-27.11</t>
  </si>
  <si>
    <t>28.11-4.12</t>
  </si>
  <si>
    <t>5-11.12</t>
  </si>
  <si>
    <t>12-18.12</t>
  </si>
  <si>
    <t>19-25.12</t>
  </si>
  <si>
    <t>Samling                       25-27/11</t>
  </si>
  <si>
    <t>VM 3-11/12</t>
  </si>
  <si>
    <t>26.12-1.1</t>
  </si>
  <si>
    <t>2.-8.1</t>
  </si>
  <si>
    <t>9-15.1</t>
  </si>
  <si>
    <t>16-22.1</t>
  </si>
  <si>
    <t>23-29.1</t>
  </si>
  <si>
    <t>30.1-5.2</t>
  </si>
  <si>
    <t>Samling for forbundsserie-dommerne                                27-28/8</t>
  </si>
  <si>
    <t>Planke Cup           2-4/9</t>
  </si>
  <si>
    <t>Vikingen                   20-21/8</t>
  </si>
  <si>
    <t>EFC                                          5-9/10</t>
  </si>
  <si>
    <t>Champions Cup                                   30/9-2/10</t>
  </si>
  <si>
    <t>VM-kval. kvinner                                                     30/1-5/2</t>
  </si>
  <si>
    <t>Internasjonal helg          3-5/2</t>
  </si>
  <si>
    <t>Internasjonal helg 3-5/2</t>
  </si>
  <si>
    <t>6-12.2</t>
  </si>
  <si>
    <t>13-19.2</t>
  </si>
  <si>
    <t>20-26.2</t>
  </si>
  <si>
    <t>27.2-5.3</t>
  </si>
  <si>
    <t>6-12.3</t>
  </si>
  <si>
    <t>13-19.3</t>
  </si>
  <si>
    <t>20-26.3</t>
  </si>
  <si>
    <t>27.3-2.4</t>
  </si>
  <si>
    <t>3-9.4</t>
  </si>
  <si>
    <t>10-16.4</t>
  </si>
  <si>
    <t>17-23.4</t>
  </si>
  <si>
    <t>24-30.4</t>
  </si>
  <si>
    <t>1-7.5</t>
  </si>
  <si>
    <t>8-14.5</t>
  </si>
  <si>
    <t>15-21.5</t>
  </si>
  <si>
    <t>22-28.5</t>
  </si>
  <si>
    <t>29.5-4.6</t>
  </si>
  <si>
    <t>5-11.6</t>
  </si>
  <si>
    <t>NM-FINALER                                  8-9/4</t>
  </si>
  <si>
    <t>Forbudt kamphelg 8-9/4!</t>
  </si>
  <si>
    <t>Internasjonal helg                      21-23/4</t>
  </si>
  <si>
    <t>Internasjonal helg                                21-23/4</t>
  </si>
  <si>
    <t>VM                                                                                3-7/5</t>
  </si>
  <si>
    <t>22 (4/3)</t>
  </si>
  <si>
    <t>21 (11/3)</t>
  </si>
  <si>
    <t>Kvartfinale 1-5               f.o.m. 7/3</t>
  </si>
  <si>
    <t>Kvartfinale 1-5               t.o.m. 19/3</t>
  </si>
  <si>
    <t>Semifinale 1-5               f.o.m. 21/3</t>
  </si>
  <si>
    <t>NM-puljespill                                           17-19/3</t>
  </si>
  <si>
    <t>Semifinale 1-5               t.o.m. 31/3</t>
  </si>
  <si>
    <t>NM G18                         1-2/4</t>
  </si>
  <si>
    <t>NM J18                         1-2/4</t>
  </si>
  <si>
    <t>NM G16                                    25-26/3</t>
  </si>
  <si>
    <t>NM J16                                    25-26/3</t>
  </si>
  <si>
    <r>
      <t xml:space="preserve">Kretskamper </t>
    </r>
    <r>
      <rPr>
        <b/>
        <sz val="10"/>
        <rFont val="Arial"/>
        <family val="2"/>
      </rPr>
      <t>G18/J18</t>
    </r>
    <r>
      <rPr>
        <sz val="10"/>
        <rFont val="Arial"/>
        <family val="2"/>
      </rPr>
      <t xml:space="preserve"> ferdigspilt innen 19/3</t>
    </r>
  </si>
  <si>
    <r>
      <t xml:space="preserve">Kretskamper </t>
    </r>
    <r>
      <rPr>
        <b/>
        <sz val="10"/>
        <rFont val="Arial"/>
        <family val="2"/>
      </rPr>
      <t>G16/J16</t>
    </r>
    <r>
      <rPr>
        <sz val="10"/>
        <rFont val="Arial"/>
        <family val="2"/>
      </rPr>
      <t xml:space="preserve"> ferdigspilt innen 12/3</t>
    </r>
  </si>
  <si>
    <r>
      <t xml:space="preserve">Kretskamper         </t>
    </r>
    <r>
      <rPr>
        <b/>
        <sz val="10"/>
        <rFont val="Arial"/>
        <family val="2"/>
      </rPr>
      <t xml:space="preserve"> 1. og 2. div.</t>
    </r>
    <r>
      <rPr>
        <sz val="10"/>
        <rFont val="Arial"/>
        <family val="2"/>
      </rPr>
      <t xml:space="preserve"> ferdigspilt innen 12/3</t>
    </r>
  </si>
  <si>
    <t>24-26/3                     Elitekval menn og kvinner</t>
  </si>
  <si>
    <t xml:space="preserve">Internasjonal uke               31/10-6/11                             </t>
  </si>
  <si>
    <t>Internasjonal uke 31/10-6/11</t>
  </si>
  <si>
    <t xml:space="preserve">Internasjonal helg                          7-11/9                             </t>
  </si>
  <si>
    <t>Internasjonal helg 7-11/9</t>
  </si>
  <si>
    <t>2</t>
  </si>
  <si>
    <t>3</t>
  </si>
  <si>
    <t>13</t>
  </si>
  <si>
    <t>4</t>
  </si>
  <si>
    <t>5</t>
  </si>
  <si>
    <t>6</t>
  </si>
  <si>
    <t>7</t>
  </si>
  <si>
    <t>8</t>
  </si>
  <si>
    <t>9</t>
  </si>
  <si>
    <t>10</t>
  </si>
  <si>
    <t>11</t>
  </si>
  <si>
    <t>12                                                                      (siste kampdag 18/12)</t>
  </si>
  <si>
    <t>14</t>
  </si>
  <si>
    <t>15</t>
  </si>
  <si>
    <t>17</t>
  </si>
  <si>
    <t>18</t>
  </si>
  <si>
    <t>19</t>
  </si>
  <si>
    <t>20</t>
  </si>
  <si>
    <t>21</t>
  </si>
  <si>
    <t>12                                                                     (siste kampdag 18/12)</t>
  </si>
  <si>
    <t>12</t>
  </si>
  <si>
    <t xml:space="preserve">19 (midtuke)                                       20 (helg)     </t>
  </si>
  <si>
    <t>KIWI                       Tigers Cup                                 17-19/3</t>
  </si>
  <si>
    <t>18/3-5/4                  Kval 1. div. øst menn</t>
  </si>
  <si>
    <t>3 (midtuke)                                                    4 (helg)</t>
  </si>
  <si>
    <t>7 (midtuke)                                                    8 (helg)</t>
  </si>
  <si>
    <t xml:space="preserve">15 (midtuke)                                       16 (helg)     </t>
  </si>
  <si>
    <t>BVH IF              Jenteturnering                21-23/10</t>
  </si>
  <si>
    <t>16 (midtuke)                                                        (siste kampdag 26/1)</t>
  </si>
  <si>
    <t>Samling og VM-kval.                                                     27/1-5/2</t>
  </si>
  <si>
    <t>16</t>
  </si>
  <si>
    <t>10                                                                      (siste kampdag 18/12)</t>
  </si>
  <si>
    <t>18 (11/3)</t>
  </si>
  <si>
    <t>Åpen helg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</si>
</sst>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49" fontId="0" fillId="2" borderId="1" xfId="0" applyNumberForma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49" fontId="5" fillId="2" borderId="0" xfId="0" applyNumberFormat="1" applyFont="1" applyFill="1" applyAlignment="1">
      <alignment horizontal="center"/>
    </xf>
    <xf numFmtId="0" fontId="6" fillId="2" borderId="0" xfId="0" applyFont="1" applyFill="1"/>
    <xf numFmtId="0" fontId="7" fillId="2" borderId="0" xfId="0" applyFont="1" applyFill="1" applyAlignment="1">
      <alignment horizontal="right"/>
    </xf>
    <xf numFmtId="14" fontId="7" fillId="2" borderId="0" xfId="0" applyNumberFormat="1" applyFont="1" applyFill="1" applyAlignment="1">
      <alignment horizontal="left"/>
    </xf>
    <xf numFmtId="49" fontId="0" fillId="4" borderId="1" xfId="0" applyNumberFormat="1" applyFill="1" applyBorder="1" applyAlignment="1">
      <alignment horizontal="center" vertical="center" wrapText="1"/>
    </xf>
    <xf numFmtId="49" fontId="0" fillId="6" borderId="1" xfId="0" applyNumberForma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49" fontId="9" fillId="8" borderId="1" xfId="0" applyNumberFormat="1" applyFont="1" applyFill="1" applyBorder="1" applyAlignment="1">
      <alignment horizontal="center" vertical="center" wrapText="1"/>
    </xf>
    <xf numFmtId="0" fontId="0" fillId="6" borderId="9" xfId="0" applyFill="1" applyBorder="1"/>
    <xf numFmtId="0" fontId="0" fillId="6" borderId="1" xfId="0" applyFill="1" applyBorder="1"/>
    <xf numFmtId="49" fontId="9" fillId="5" borderId="1" xfId="0" applyNumberFormat="1" applyFont="1" applyFill="1" applyBorder="1" applyAlignment="1">
      <alignment horizontal="center" vertical="center" wrapText="1"/>
    </xf>
    <xf numFmtId="49" fontId="0" fillId="9" borderId="1" xfId="0" applyNumberFormat="1" applyFill="1" applyBorder="1" applyAlignment="1">
      <alignment horizontal="center" vertical="center" wrapText="1"/>
    </xf>
    <xf numFmtId="49" fontId="9" fillId="10" borderId="1" xfId="0" applyNumberFormat="1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49" fontId="9" fillId="11" borderId="1" xfId="0" applyNumberFormat="1" applyFont="1" applyFill="1" applyBorder="1" applyAlignment="1">
      <alignment horizontal="center" vertical="center" wrapText="1"/>
    </xf>
    <xf numFmtId="49" fontId="9" fillId="7" borderId="1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49" fontId="8" fillId="6" borderId="2" xfId="0" applyNumberFormat="1" applyFont="1" applyFill="1" applyBorder="1" applyAlignment="1">
      <alignment horizontal="center" vertical="center" wrapText="1"/>
    </xf>
    <xf numFmtId="49" fontId="0" fillId="9" borderId="2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4"/>
  <sheetViews>
    <sheetView tabSelected="1" zoomScale="65" zoomScaleNormal="65" workbookViewId="0">
      <selection activeCell="K19" sqref="K19"/>
    </sheetView>
  </sheetViews>
  <sheetFormatPr baseColWidth="10" defaultRowHeight="12.75" x14ac:dyDescent="0.2"/>
  <cols>
    <col min="1" max="1" width="2.42578125" style="1" customWidth="1"/>
    <col min="2" max="2" width="4.5703125" style="4" customWidth="1"/>
    <col min="3" max="3" width="12.42578125" style="6" customWidth="1"/>
    <col min="4" max="4" width="20.5703125" style="1" customWidth="1"/>
    <col min="5" max="5" width="23.28515625" style="1" customWidth="1"/>
    <col min="6" max="6" width="20.42578125" style="1" customWidth="1"/>
    <col min="7" max="7" width="17.140625" style="1" customWidth="1"/>
    <col min="8" max="17" width="15.28515625" style="1" customWidth="1"/>
    <col min="18" max="18" width="13" style="6" customWidth="1"/>
    <col min="19" max="19" width="4.5703125" style="4" customWidth="1"/>
    <col min="20" max="16384" width="11.42578125" style="1"/>
  </cols>
  <sheetData>
    <row r="1" spans="2:19" ht="29.25" customHeight="1" x14ac:dyDescent="0.4">
      <c r="B1" s="17" t="s">
        <v>23</v>
      </c>
      <c r="C1" s="18"/>
      <c r="D1" s="19"/>
      <c r="E1" s="19"/>
      <c r="F1" s="19"/>
      <c r="G1" s="19"/>
      <c r="H1" s="19"/>
      <c r="I1" s="19"/>
      <c r="J1" s="19"/>
      <c r="K1" s="20" t="s">
        <v>11</v>
      </c>
      <c r="L1" s="21">
        <f ca="1">TODAY()</f>
        <v>42516</v>
      </c>
      <c r="M1" s="19"/>
      <c r="S1" s="5"/>
    </row>
    <row r="2" spans="2:19" ht="3.75" customHeight="1" thickBot="1" x14ac:dyDescent="0.25"/>
    <row r="3" spans="2:19" s="4" customFormat="1" x14ac:dyDescent="0.2">
      <c r="B3" s="9" t="s">
        <v>0</v>
      </c>
      <c r="C3" s="12" t="s">
        <v>1</v>
      </c>
      <c r="D3" s="13" t="s">
        <v>2</v>
      </c>
      <c r="E3" s="13" t="s">
        <v>3</v>
      </c>
      <c r="F3" s="13" t="s">
        <v>4</v>
      </c>
      <c r="G3" s="13" t="s">
        <v>9</v>
      </c>
      <c r="H3" s="13" t="s">
        <v>5</v>
      </c>
      <c r="I3" s="13" t="s">
        <v>6</v>
      </c>
      <c r="J3" s="13" t="s">
        <v>7</v>
      </c>
      <c r="K3" s="13" t="s">
        <v>8</v>
      </c>
      <c r="L3" s="13" t="s">
        <v>16</v>
      </c>
      <c r="M3" s="13" t="s">
        <v>17</v>
      </c>
      <c r="N3" s="13" t="s">
        <v>18</v>
      </c>
      <c r="O3" s="13" t="s">
        <v>19</v>
      </c>
      <c r="P3" s="13" t="s">
        <v>20</v>
      </c>
      <c r="Q3" s="39" t="s">
        <v>21</v>
      </c>
      <c r="R3" s="14" t="s">
        <v>1</v>
      </c>
      <c r="S3" s="15" t="s">
        <v>0</v>
      </c>
    </row>
    <row r="4" spans="2:19" ht="39.75" customHeight="1" x14ac:dyDescent="0.2">
      <c r="B4" s="10">
        <v>32</v>
      </c>
      <c r="C4" s="24" t="s">
        <v>22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4" t="s">
        <v>22</v>
      </c>
      <c r="S4" s="10">
        <v>32</v>
      </c>
    </row>
    <row r="5" spans="2:19" ht="39.75" customHeight="1" x14ac:dyDescent="0.2">
      <c r="B5" s="10">
        <v>33</v>
      </c>
      <c r="C5" s="24" t="s">
        <v>25</v>
      </c>
      <c r="D5" s="16"/>
      <c r="E5" s="16"/>
      <c r="F5" s="16"/>
      <c r="G5" s="16"/>
      <c r="H5" s="35" t="s">
        <v>54</v>
      </c>
      <c r="I5" s="35" t="s">
        <v>54</v>
      </c>
      <c r="J5" s="35" t="s">
        <v>54</v>
      </c>
      <c r="K5" s="35" t="s">
        <v>54</v>
      </c>
      <c r="L5" s="16"/>
      <c r="M5" s="16"/>
      <c r="N5" s="16"/>
      <c r="O5" s="16"/>
      <c r="P5" s="16"/>
      <c r="Q5" s="16"/>
      <c r="R5" s="24" t="s">
        <v>25</v>
      </c>
      <c r="S5" s="10">
        <v>33</v>
      </c>
    </row>
    <row r="6" spans="2:19" ht="60.75" customHeight="1" x14ac:dyDescent="0.2">
      <c r="B6" s="10">
        <v>34</v>
      </c>
      <c r="C6" s="24" t="s">
        <v>26</v>
      </c>
      <c r="D6" s="28"/>
      <c r="E6" s="28"/>
      <c r="F6" s="28"/>
      <c r="G6" s="23"/>
      <c r="H6" s="28"/>
      <c r="I6" s="28"/>
      <c r="J6" s="28"/>
      <c r="K6" s="28"/>
      <c r="L6" s="2"/>
      <c r="M6" s="2"/>
      <c r="N6" s="2"/>
      <c r="O6" s="2"/>
      <c r="P6" s="28"/>
      <c r="Q6" s="35" t="s">
        <v>52</v>
      </c>
      <c r="R6" s="24" t="s">
        <v>26</v>
      </c>
      <c r="S6" s="10">
        <v>34</v>
      </c>
    </row>
    <row r="7" spans="2:19" ht="37.5" customHeight="1" x14ac:dyDescent="0.2">
      <c r="B7" s="10">
        <v>35</v>
      </c>
      <c r="C7" s="24" t="s">
        <v>27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35" t="s">
        <v>53</v>
      </c>
      <c r="Q7" s="28"/>
      <c r="R7" s="24" t="s">
        <v>27</v>
      </c>
      <c r="S7" s="10">
        <v>35</v>
      </c>
    </row>
    <row r="8" spans="2:19" ht="39.75" customHeight="1" x14ac:dyDescent="0.2">
      <c r="B8" s="10">
        <v>36</v>
      </c>
      <c r="C8" s="24" t="s">
        <v>28</v>
      </c>
      <c r="D8" s="33" t="s">
        <v>100</v>
      </c>
      <c r="E8" s="33" t="s">
        <v>100</v>
      </c>
      <c r="F8" s="33" t="s">
        <v>100</v>
      </c>
      <c r="G8" s="28"/>
      <c r="H8" s="33" t="s">
        <v>101</v>
      </c>
      <c r="I8" s="33" t="s">
        <v>101</v>
      </c>
      <c r="J8" s="33" t="s">
        <v>101</v>
      </c>
      <c r="K8" s="33" t="s">
        <v>101</v>
      </c>
      <c r="L8" s="16"/>
      <c r="M8" s="16"/>
      <c r="N8" s="16"/>
      <c r="O8" s="16"/>
      <c r="P8" s="28"/>
      <c r="Q8" s="28"/>
      <c r="R8" s="24" t="s">
        <v>28</v>
      </c>
      <c r="S8" s="10">
        <v>36</v>
      </c>
    </row>
    <row r="9" spans="2:19" ht="39.75" customHeight="1" x14ac:dyDescent="0.2">
      <c r="B9" s="10">
        <v>37</v>
      </c>
      <c r="C9" s="26" t="s">
        <v>29</v>
      </c>
      <c r="D9" s="28" t="s">
        <v>15</v>
      </c>
      <c r="E9" s="28" t="s">
        <v>15</v>
      </c>
      <c r="F9" s="28"/>
      <c r="G9" s="28"/>
      <c r="H9" s="28"/>
      <c r="I9" s="28"/>
      <c r="J9" s="28"/>
      <c r="K9" s="28"/>
      <c r="L9" s="2"/>
      <c r="M9" s="2"/>
      <c r="N9" s="2"/>
      <c r="O9" s="2"/>
      <c r="P9" s="2"/>
      <c r="Q9" s="23"/>
      <c r="R9" s="26" t="s">
        <v>29</v>
      </c>
      <c r="S9" s="10">
        <v>37</v>
      </c>
    </row>
    <row r="10" spans="2:19" ht="39.75" customHeight="1" x14ac:dyDescent="0.2">
      <c r="B10" s="10">
        <v>38</v>
      </c>
      <c r="C10" s="26" t="s">
        <v>30</v>
      </c>
      <c r="D10" s="28" t="s">
        <v>102</v>
      </c>
      <c r="E10" s="28" t="s">
        <v>102</v>
      </c>
      <c r="F10" s="28" t="s">
        <v>15</v>
      </c>
      <c r="G10" s="2"/>
      <c r="H10" s="2"/>
      <c r="I10" s="2"/>
      <c r="J10" s="2"/>
      <c r="K10" s="2"/>
      <c r="L10" s="2"/>
      <c r="M10" s="2"/>
      <c r="N10" s="2"/>
      <c r="O10" s="2"/>
      <c r="P10" s="28"/>
      <c r="Q10" s="23"/>
      <c r="R10" s="26" t="s">
        <v>30</v>
      </c>
      <c r="S10" s="10">
        <v>38</v>
      </c>
    </row>
    <row r="11" spans="2:19" ht="39.75" customHeight="1" x14ac:dyDescent="0.2">
      <c r="B11" s="10">
        <v>39</v>
      </c>
      <c r="C11" s="26" t="s">
        <v>31</v>
      </c>
      <c r="D11" s="28" t="s">
        <v>126</v>
      </c>
      <c r="E11" s="23" t="s">
        <v>103</v>
      </c>
      <c r="F11" s="28" t="s">
        <v>102</v>
      </c>
      <c r="G11" s="2"/>
      <c r="H11" s="2"/>
      <c r="I11" s="2"/>
      <c r="J11" s="28"/>
      <c r="K11" s="2"/>
      <c r="L11" s="2"/>
      <c r="M11" s="2"/>
      <c r="N11" s="2"/>
      <c r="O11" s="2"/>
      <c r="P11" s="33" t="s">
        <v>56</v>
      </c>
      <c r="Q11" s="23"/>
      <c r="R11" s="26" t="s">
        <v>31</v>
      </c>
      <c r="S11" s="10">
        <v>39</v>
      </c>
    </row>
    <row r="12" spans="2:19" ht="39.75" customHeight="1" x14ac:dyDescent="0.2">
      <c r="B12" s="10">
        <v>40</v>
      </c>
      <c r="C12" s="26" t="s">
        <v>32</v>
      </c>
      <c r="D12" s="28" t="s">
        <v>106</v>
      </c>
      <c r="E12" s="28" t="s">
        <v>105</v>
      </c>
      <c r="F12" s="28" t="s">
        <v>135</v>
      </c>
      <c r="G12" s="16"/>
      <c r="H12" s="2"/>
      <c r="I12" s="2"/>
      <c r="J12" s="28"/>
      <c r="K12" s="2"/>
      <c r="L12" s="2"/>
      <c r="M12" s="2"/>
      <c r="N12" s="2"/>
      <c r="O12" s="2"/>
      <c r="P12" s="33" t="s">
        <v>55</v>
      </c>
      <c r="Q12" s="28"/>
      <c r="R12" s="26" t="s">
        <v>32</v>
      </c>
      <c r="S12" s="10">
        <v>40</v>
      </c>
    </row>
    <row r="13" spans="2:19" ht="39.75" customHeight="1" x14ac:dyDescent="0.2">
      <c r="B13" s="10">
        <v>41</v>
      </c>
      <c r="C13" s="26" t="s">
        <v>33</v>
      </c>
      <c r="D13" s="28" t="s">
        <v>107</v>
      </c>
      <c r="E13" s="28" t="s">
        <v>106</v>
      </c>
      <c r="F13" s="28" t="s">
        <v>103</v>
      </c>
      <c r="G13" s="2"/>
      <c r="H13" s="2"/>
      <c r="I13" s="2"/>
      <c r="J13" s="2"/>
      <c r="K13" s="2"/>
      <c r="L13" s="2"/>
      <c r="M13" s="2"/>
      <c r="N13" s="2"/>
      <c r="O13" s="2"/>
      <c r="P13" s="28"/>
      <c r="Q13" s="28"/>
      <c r="R13" s="26" t="s">
        <v>33</v>
      </c>
      <c r="S13" s="10">
        <v>41</v>
      </c>
    </row>
    <row r="14" spans="2:19" ht="55.5" customHeight="1" x14ac:dyDescent="0.2">
      <c r="B14" s="10">
        <v>42</v>
      </c>
      <c r="C14" s="26" t="s">
        <v>34</v>
      </c>
      <c r="D14" s="28" t="s">
        <v>127</v>
      </c>
      <c r="E14" s="28" t="s">
        <v>107</v>
      </c>
      <c r="F14" s="28" t="s">
        <v>105</v>
      </c>
      <c r="G14" s="16"/>
      <c r="H14" s="2"/>
      <c r="I14" s="2"/>
      <c r="J14" s="2"/>
      <c r="K14" s="2"/>
      <c r="L14" s="2"/>
      <c r="M14" s="2"/>
      <c r="N14" s="2"/>
      <c r="O14" s="2"/>
      <c r="P14" s="35" t="s">
        <v>129</v>
      </c>
      <c r="Q14" s="28"/>
      <c r="R14" s="26" t="s">
        <v>34</v>
      </c>
      <c r="S14" s="10">
        <v>42</v>
      </c>
    </row>
    <row r="15" spans="2:19" ht="39.75" customHeight="1" x14ac:dyDescent="0.2">
      <c r="B15" s="10">
        <v>43</v>
      </c>
      <c r="C15" s="26" t="s">
        <v>35</v>
      </c>
      <c r="D15" s="28" t="s">
        <v>110</v>
      </c>
      <c r="E15" s="28" t="s">
        <v>108</v>
      </c>
      <c r="F15" s="28" t="s">
        <v>106</v>
      </c>
      <c r="G15" s="16"/>
      <c r="H15" s="16"/>
      <c r="I15" s="16"/>
      <c r="J15" s="16"/>
      <c r="K15" s="16"/>
      <c r="L15" s="2"/>
      <c r="M15" s="2"/>
      <c r="N15" s="2"/>
      <c r="O15" s="2"/>
      <c r="P15" s="2"/>
      <c r="Q15" s="2"/>
      <c r="R15" s="26" t="s">
        <v>35</v>
      </c>
      <c r="S15" s="10">
        <v>43</v>
      </c>
    </row>
    <row r="16" spans="2:19" ht="39.75" customHeight="1" x14ac:dyDescent="0.2">
      <c r="B16" s="10">
        <v>44</v>
      </c>
      <c r="C16" s="26" t="s">
        <v>36</v>
      </c>
      <c r="D16" s="33" t="s">
        <v>98</v>
      </c>
      <c r="E16" s="33" t="s">
        <v>98</v>
      </c>
      <c r="F16" s="33" t="s">
        <v>98</v>
      </c>
      <c r="G16" s="28"/>
      <c r="H16" s="33" t="s">
        <v>99</v>
      </c>
      <c r="I16" s="33" t="s">
        <v>99</v>
      </c>
      <c r="J16" s="33" t="s">
        <v>99</v>
      </c>
      <c r="K16" s="33" t="s">
        <v>99</v>
      </c>
      <c r="L16" s="22"/>
      <c r="M16" s="22"/>
      <c r="N16" s="22"/>
      <c r="O16" s="22"/>
      <c r="P16" s="22"/>
      <c r="Q16" s="22"/>
      <c r="R16" s="26" t="s">
        <v>36</v>
      </c>
      <c r="S16" s="10">
        <v>44</v>
      </c>
    </row>
    <row r="17" spans="2:19" ht="39.75" customHeight="1" x14ac:dyDescent="0.2">
      <c r="B17" s="10">
        <v>45</v>
      </c>
      <c r="C17" s="26" t="s">
        <v>37</v>
      </c>
      <c r="D17" s="28" t="s">
        <v>111</v>
      </c>
      <c r="E17" s="28" t="s">
        <v>109</v>
      </c>
      <c r="F17" s="28" t="s">
        <v>107</v>
      </c>
      <c r="G17" s="2"/>
      <c r="H17" s="28"/>
      <c r="I17" s="28"/>
      <c r="J17" s="28"/>
      <c r="K17" s="28"/>
      <c r="L17" s="28"/>
      <c r="M17" s="28"/>
      <c r="N17" s="2"/>
      <c r="O17" s="2"/>
      <c r="P17" s="2"/>
      <c r="Q17" s="2"/>
      <c r="R17" s="26" t="s">
        <v>37</v>
      </c>
      <c r="S17" s="10">
        <v>45</v>
      </c>
    </row>
    <row r="18" spans="2:19" ht="39.75" customHeight="1" x14ac:dyDescent="0.2">
      <c r="B18" s="10">
        <v>46</v>
      </c>
      <c r="C18" s="26" t="s">
        <v>38</v>
      </c>
      <c r="D18" s="28" t="s">
        <v>112</v>
      </c>
      <c r="E18" s="28" t="s">
        <v>110</v>
      </c>
      <c r="F18" s="28" t="s">
        <v>108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6" t="s">
        <v>38</v>
      </c>
      <c r="S18" s="10">
        <v>46</v>
      </c>
    </row>
    <row r="19" spans="2:19" ht="39.75" customHeight="1" x14ac:dyDescent="0.2">
      <c r="B19" s="10">
        <v>47</v>
      </c>
      <c r="C19" s="26" t="s">
        <v>39</v>
      </c>
      <c r="D19" s="23" t="s">
        <v>12</v>
      </c>
      <c r="E19" s="28" t="s">
        <v>111</v>
      </c>
      <c r="F19" s="28" t="s">
        <v>109</v>
      </c>
      <c r="G19" s="2"/>
      <c r="H19" s="33" t="s">
        <v>44</v>
      </c>
      <c r="I19" s="28"/>
      <c r="K19" s="2"/>
      <c r="L19" s="2"/>
      <c r="M19" s="2"/>
      <c r="N19" s="2"/>
      <c r="O19" s="2"/>
      <c r="P19" s="2"/>
      <c r="Q19" s="2"/>
      <c r="R19" s="26" t="s">
        <v>39</v>
      </c>
      <c r="S19" s="10">
        <v>47</v>
      </c>
    </row>
    <row r="20" spans="2:19" ht="39" customHeight="1" x14ac:dyDescent="0.2">
      <c r="B20" s="10">
        <v>48</v>
      </c>
      <c r="C20" s="26" t="s">
        <v>40</v>
      </c>
      <c r="D20" s="23" t="s">
        <v>12</v>
      </c>
      <c r="E20" s="23" t="s">
        <v>112</v>
      </c>
      <c r="F20" s="28" t="s">
        <v>110</v>
      </c>
      <c r="G20" s="16"/>
      <c r="H20" s="33" t="s">
        <v>45</v>
      </c>
      <c r="I20" s="28"/>
      <c r="J20" s="16"/>
      <c r="K20" s="16"/>
      <c r="L20" s="2"/>
      <c r="M20" s="2"/>
      <c r="N20" s="2"/>
      <c r="O20" s="2"/>
      <c r="P20" s="2"/>
      <c r="Q20" s="2"/>
      <c r="R20" s="26" t="s">
        <v>40</v>
      </c>
      <c r="S20" s="10">
        <v>48</v>
      </c>
    </row>
    <row r="21" spans="2:19" ht="39.75" customHeight="1" x14ac:dyDescent="0.2">
      <c r="B21" s="10">
        <v>49</v>
      </c>
      <c r="C21" s="26" t="s">
        <v>41</v>
      </c>
      <c r="D21" s="23" t="s">
        <v>12</v>
      </c>
      <c r="E21" s="23" t="s">
        <v>12</v>
      </c>
      <c r="F21" s="23" t="s">
        <v>12</v>
      </c>
      <c r="G21" s="16"/>
      <c r="H21" s="33" t="s">
        <v>45</v>
      </c>
      <c r="I21" s="28"/>
      <c r="J21" s="2"/>
      <c r="K21" s="2"/>
      <c r="L21" s="2"/>
      <c r="M21" s="2"/>
      <c r="N21" s="2"/>
      <c r="O21" s="2"/>
      <c r="P21" s="2"/>
      <c r="Q21" s="2"/>
      <c r="R21" s="26" t="s">
        <v>41</v>
      </c>
      <c r="S21" s="10">
        <v>49</v>
      </c>
    </row>
    <row r="22" spans="2:19" ht="39.75" customHeight="1" x14ac:dyDescent="0.2">
      <c r="B22" s="10">
        <v>50</v>
      </c>
      <c r="C22" s="26" t="s">
        <v>42</v>
      </c>
      <c r="D22" s="28" t="s">
        <v>121</v>
      </c>
      <c r="E22" s="28" t="s">
        <v>113</v>
      </c>
      <c r="F22" s="28" t="s">
        <v>133</v>
      </c>
      <c r="G22" s="16"/>
      <c r="H22" s="28"/>
      <c r="I22" s="28"/>
      <c r="J22" s="16"/>
      <c r="K22" s="16"/>
      <c r="L22" s="16"/>
      <c r="M22" s="16"/>
      <c r="N22" s="16"/>
      <c r="O22" s="16"/>
      <c r="P22" s="16"/>
      <c r="Q22" s="16"/>
      <c r="R22" s="26" t="s">
        <v>42</v>
      </c>
      <c r="S22" s="10">
        <v>50</v>
      </c>
    </row>
    <row r="23" spans="2:19" ht="39.75" customHeight="1" thickBot="1" x14ac:dyDescent="0.25">
      <c r="B23" s="10">
        <v>51</v>
      </c>
      <c r="C23" s="26" t="s">
        <v>43</v>
      </c>
      <c r="D23" s="41" t="s">
        <v>13</v>
      </c>
      <c r="E23" s="41" t="s">
        <v>13</v>
      </c>
      <c r="F23" s="41" t="s">
        <v>13</v>
      </c>
      <c r="G23" s="41" t="s">
        <v>13</v>
      </c>
      <c r="H23" s="41" t="s">
        <v>13</v>
      </c>
      <c r="I23" s="41" t="s">
        <v>13</v>
      </c>
      <c r="J23" s="41" t="s">
        <v>13</v>
      </c>
      <c r="K23" s="41" t="s">
        <v>13</v>
      </c>
      <c r="L23" s="41" t="s">
        <v>13</v>
      </c>
      <c r="M23" s="41" t="s">
        <v>13</v>
      </c>
      <c r="N23" s="41" t="s">
        <v>13</v>
      </c>
      <c r="O23" s="41" t="s">
        <v>13</v>
      </c>
      <c r="P23" s="41" t="s">
        <v>13</v>
      </c>
      <c r="Q23" s="41" t="s">
        <v>13</v>
      </c>
      <c r="R23" s="26" t="s">
        <v>43</v>
      </c>
      <c r="S23" s="11">
        <v>51</v>
      </c>
    </row>
    <row r="24" spans="2:19" ht="39.75" customHeight="1" thickBot="1" x14ac:dyDescent="0.25">
      <c r="B24" s="11">
        <v>52</v>
      </c>
      <c r="C24" s="40" t="s">
        <v>46</v>
      </c>
      <c r="D24" s="41" t="s">
        <v>13</v>
      </c>
      <c r="E24" s="41" t="s">
        <v>13</v>
      </c>
      <c r="F24" s="41" t="s">
        <v>13</v>
      </c>
      <c r="G24" s="41" t="s">
        <v>13</v>
      </c>
      <c r="H24" s="41" t="s">
        <v>13</v>
      </c>
      <c r="I24" s="41" t="s">
        <v>13</v>
      </c>
      <c r="J24" s="41" t="s">
        <v>13</v>
      </c>
      <c r="K24" s="41" t="s">
        <v>13</v>
      </c>
      <c r="L24" s="41" t="s">
        <v>13</v>
      </c>
      <c r="M24" s="41" t="s">
        <v>13</v>
      </c>
      <c r="N24" s="41" t="s">
        <v>13</v>
      </c>
      <c r="O24" s="41" t="s">
        <v>13</v>
      </c>
      <c r="P24" s="41" t="s">
        <v>13</v>
      </c>
      <c r="Q24" s="41" t="s">
        <v>13</v>
      </c>
      <c r="R24" s="40" t="s">
        <v>46</v>
      </c>
      <c r="S24" s="11">
        <v>52</v>
      </c>
    </row>
    <row r="25" spans="2:19" ht="9.75" customHeight="1" x14ac:dyDescent="0.4">
      <c r="B25" s="17"/>
      <c r="C25" s="18"/>
      <c r="D25" s="19"/>
      <c r="E25" s="19"/>
      <c r="F25" s="19"/>
      <c r="G25" s="19"/>
      <c r="H25" s="19"/>
      <c r="I25" s="19"/>
      <c r="J25" s="19"/>
      <c r="K25" s="20"/>
      <c r="L25" s="21"/>
      <c r="M25" s="19"/>
      <c r="S25" s="5"/>
    </row>
    <row r="26" spans="2:19" ht="21" customHeight="1" x14ac:dyDescent="0.4">
      <c r="B26" s="17"/>
      <c r="C26" s="18"/>
      <c r="D26" s="19"/>
      <c r="E26" s="1" t="s">
        <v>10</v>
      </c>
      <c r="F26" s="19"/>
      <c r="G26" s="19"/>
      <c r="H26" s="19"/>
      <c r="I26" s="19"/>
      <c r="J26" s="19"/>
      <c r="K26" s="20"/>
      <c r="L26" s="21"/>
      <c r="M26" s="19"/>
      <c r="S26" s="5"/>
    </row>
    <row r="27" spans="2:19" ht="29.25" customHeight="1" x14ac:dyDescent="0.4">
      <c r="B27" s="17" t="s">
        <v>24</v>
      </c>
      <c r="C27" s="18"/>
      <c r="D27" s="19"/>
      <c r="E27" s="19"/>
      <c r="F27" s="19"/>
      <c r="G27" s="19"/>
      <c r="H27" s="19"/>
      <c r="I27" s="19"/>
      <c r="J27" s="19"/>
      <c r="K27" s="20" t="s">
        <v>11</v>
      </c>
      <c r="L27" s="21">
        <f ca="1">TODAY()</f>
        <v>42516</v>
      </c>
      <c r="M27" s="19"/>
      <c r="S27" s="5"/>
    </row>
    <row r="28" spans="2:19" ht="3.75" customHeight="1" thickBot="1" x14ac:dyDescent="0.45">
      <c r="B28" s="17"/>
      <c r="C28" s="18"/>
      <c r="D28" s="19"/>
      <c r="E28" s="19"/>
      <c r="F28" s="19"/>
      <c r="G28" s="19"/>
      <c r="H28" s="19"/>
      <c r="I28" s="19"/>
      <c r="J28" s="19"/>
      <c r="K28" s="20"/>
      <c r="L28" s="21"/>
      <c r="M28" s="19"/>
      <c r="S28" s="5"/>
    </row>
    <row r="29" spans="2:19" ht="13.5" customHeight="1" x14ac:dyDescent="0.2">
      <c r="B29" s="9" t="s">
        <v>0</v>
      </c>
      <c r="C29" s="12" t="s">
        <v>1</v>
      </c>
      <c r="D29" s="13" t="s">
        <v>2</v>
      </c>
      <c r="E29" s="13" t="s">
        <v>3</v>
      </c>
      <c r="F29" s="13" t="s">
        <v>4</v>
      </c>
      <c r="G29" s="13" t="s">
        <v>9</v>
      </c>
      <c r="H29" s="13" t="s">
        <v>5</v>
      </c>
      <c r="I29" s="13" t="s">
        <v>6</v>
      </c>
      <c r="J29" s="13" t="s">
        <v>7</v>
      </c>
      <c r="K29" s="13" t="s">
        <v>8</v>
      </c>
      <c r="L29" s="13" t="s">
        <v>16</v>
      </c>
      <c r="M29" s="13" t="s">
        <v>17</v>
      </c>
      <c r="N29" s="13" t="s">
        <v>18</v>
      </c>
      <c r="O29" s="13" t="s">
        <v>19</v>
      </c>
      <c r="P29" s="13" t="s">
        <v>20</v>
      </c>
      <c r="Q29" s="39" t="s">
        <v>21</v>
      </c>
      <c r="R29" s="14" t="s">
        <v>1</v>
      </c>
      <c r="S29" s="9" t="s">
        <v>0</v>
      </c>
    </row>
    <row r="30" spans="2:19" ht="39.75" customHeight="1" x14ac:dyDescent="0.2">
      <c r="B30" s="10">
        <v>1</v>
      </c>
      <c r="C30" s="26" t="s">
        <v>47</v>
      </c>
      <c r="D30" s="28" t="s">
        <v>104</v>
      </c>
      <c r="E30" s="28" t="s">
        <v>104</v>
      </c>
      <c r="F30" s="28" t="s">
        <v>112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6" t="s">
        <v>47</v>
      </c>
      <c r="S30" s="10">
        <v>1</v>
      </c>
    </row>
    <row r="31" spans="2:19" ht="39.75" customHeight="1" x14ac:dyDescent="0.2">
      <c r="B31" s="10">
        <v>2</v>
      </c>
      <c r="C31" s="26" t="s">
        <v>48</v>
      </c>
      <c r="D31" s="28" t="s">
        <v>114</v>
      </c>
      <c r="E31" s="28" t="s">
        <v>114</v>
      </c>
      <c r="F31" s="28" t="s">
        <v>122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6" t="s">
        <v>48</v>
      </c>
      <c r="S31" s="10">
        <v>2</v>
      </c>
    </row>
    <row r="32" spans="2:19" ht="39.75" customHeight="1" x14ac:dyDescent="0.2">
      <c r="B32" s="10">
        <v>3</v>
      </c>
      <c r="C32" s="26" t="s">
        <v>49</v>
      </c>
      <c r="D32" s="28" t="s">
        <v>128</v>
      </c>
      <c r="E32" s="28" t="s">
        <v>115</v>
      </c>
      <c r="F32" s="28" t="s">
        <v>104</v>
      </c>
      <c r="G32" s="16"/>
      <c r="H32" s="2"/>
      <c r="I32" s="2"/>
      <c r="J32" s="2"/>
      <c r="K32" s="2"/>
      <c r="L32" s="2"/>
      <c r="M32" s="2"/>
      <c r="N32" s="2"/>
      <c r="O32" s="2"/>
      <c r="P32" s="2"/>
      <c r="Q32" s="2"/>
      <c r="R32" s="26" t="s">
        <v>49</v>
      </c>
      <c r="S32" s="10">
        <v>3</v>
      </c>
    </row>
    <row r="33" spans="2:19" ht="39.75" customHeight="1" x14ac:dyDescent="0.2">
      <c r="B33" s="10">
        <v>4</v>
      </c>
      <c r="C33" s="26" t="s">
        <v>50</v>
      </c>
      <c r="D33" s="28" t="s">
        <v>116</v>
      </c>
      <c r="E33" s="28" t="s">
        <v>130</v>
      </c>
      <c r="F33" s="28" t="s">
        <v>114</v>
      </c>
      <c r="G33" s="2"/>
      <c r="H33" s="23"/>
      <c r="I33" s="2"/>
      <c r="J33" s="2"/>
      <c r="K33" s="2"/>
      <c r="L33" s="2"/>
      <c r="M33" s="2"/>
      <c r="N33" s="2"/>
      <c r="O33" s="2"/>
      <c r="P33" s="2"/>
      <c r="Q33" s="2"/>
      <c r="R33" s="26" t="s">
        <v>50</v>
      </c>
      <c r="S33" s="10">
        <v>4</v>
      </c>
    </row>
    <row r="34" spans="2:19" ht="39.75" customHeight="1" x14ac:dyDescent="0.2">
      <c r="B34" s="10">
        <v>5</v>
      </c>
      <c r="C34" s="26" t="s">
        <v>51</v>
      </c>
      <c r="D34" s="33" t="s">
        <v>58</v>
      </c>
      <c r="E34" s="33" t="s">
        <v>131</v>
      </c>
      <c r="F34" s="33" t="s">
        <v>58</v>
      </c>
      <c r="G34" s="33" t="s">
        <v>57</v>
      </c>
      <c r="H34" s="33" t="s">
        <v>59</v>
      </c>
      <c r="I34" s="33" t="s">
        <v>57</v>
      </c>
      <c r="J34" s="33" t="s">
        <v>59</v>
      </c>
      <c r="K34" s="33" t="s">
        <v>59</v>
      </c>
      <c r="L34" s="16"/>
      <c r="M34" s="16"/>
      <c r="N34" s="16"/>
      <c r="O34" s="16"/>
      <c r="P34" s="36"/>
      <c r="Q34" s="36"/>
      <c r="R34" s="26" t="s">
        <v>51</v>
      </c>
      <c r="S34" s="10">
        <v>5</v>
      </c>
    </row>
    <row r="35" spans="2:19" ht="39.75" customHeight="1" x14ac:dyDescent="0.2">
      <c r="B35" s="10">
        <v>6</v>
      </c>
      <c r="C35" s="26" t="s">
        <v>60</v>
      </c>
      <c r="D35" s="28" t="s">
        <v>117</v>
      </c>
      <c r="E35" s="28" t="s">
        <v>116</v>
      </c>
      <c r="F35" s="28" t="s">
        <v>115</v>
      </c>
      <c r="G35" s="28"/>
      <c r="H35" s="28"/>
      <c r="I35" s="28"/>
      <c r="J35" s="28"/>
      <c r="K35" s="28"/>
      <c r="L35" s="2"/>
      <c r="M35" s="2"/>
      <c r="N35" s="2"/>
      <c r="O35" s="2"/>
      <c r="P35" s="2"/>
      <c r="Q35" s="2"/>
      <c r="R35" s="26" t="s">
        <v>60</v>
      </c>
      <c r="S35" s="10">
        <v>6</v>
      </c>
    </row>
    <row r="36" spans="2:19" ht="39.75" customHeight="1" x14ac:dyDescent="0.2">
      <c r="B36" s="10">
        <v>7</v>
      </c>
      <c r="C36" s="26" t="s">
        <v>61</v>
      </c>
      <c r="D36" s="28" t="s">
        <v>123</v>
      </c>
      <c r="E36" s="28" t="s">
        <v>117</v>
      </c>
      <c r="F36" s="28" t="s">
        <v>132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6" t="s">
        <v>61</v>
      </c>
      <c r="S36" s="10">
        <v>7</v>
      </c>
    </row>
    <row r="37" spans="2:19" ht="44.25" customHeight="1" x14ac:dyDescent="0.2">
      <c r="B37" s="10">
        <v>8</v>
      </c>
      <c r="C37" s="26" t="s">
        <v>62</v>
      </c>
      <c r="D37" s="28" t="s">
        <v>120</v>
      </c>
      <c r="E37" s="28" t="s">
        <v>118</v>
      </c>
      <c r="F37" s="28" t="s">
        <v>135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6" t="s">
        <v>62</v>
      </c>
      <c r="S37" s="10">
        <v>8</v>
      </c>
    </row>
    <row r="38" spans="2:19" ht="71.25" customHeight="1" x14ac:dyDescent="0.2">
      <c r="B38" s="10">
        <v>9</v>
      </c>
      <c r="C38" s="26" t="s">
        <v>63</v>
      </c>
      <c r="D38" s="28" t="s">
        <v>83</v>
      </c>
      <c r="E38" s="28" t="s">
        <v>119</v>
      </c>
      <c r="F38" s="28" t="s">
        <v>116</v>
      </c>
      <c r="G38" s="2"/>
      <c r="H38" s="2"/>
      <c r="I38" s="2"/>
      <c r="J38" s="2"/>
      <c r="K38" s="2"/>
      <c r="L38" s="2"/>
      <c r="M38" s="2"/>
      <c r="N38" s="2"/>
      <c r="O38" s="2"/>
      <c r="P38" s="28"/>
      <c r="Q38" s="28"/>
      <c r="R38" s="26" t="s">
        <v>63</v>
      </c>
      <c r="S38" s="10">
        <v>9</v>
      </c>
    </row>
    <row r="39" spans="2:19" ht="69" customHeight="1" x14ac:dyDescent="0.2">
      <c r="B39" s="10">
        <v>10</v>
      </c>
      <c r="C39" s="26" t="s">
        <v>64</v>
      </c>
      <c r="D39" s="30" t="s">
        <v>85</v>
      </c>
      <c r="E39" s="28" t="s">
        <v>84</v>
      </c>
      <c r="F39" s="28" t="s">
        <v>134</v>
      </c>
      <c r="G39" s="28"/>
      <c r="H39" s="28"/>
      <c r="I39" s="28"/>
      <c r="J39" s="28"/>
      <c r="K39" s="28"/>
      <c r="L39" s="28"/>
      <c r="M39" s="28"/>
      <c r="N39" s="37" t="s">
        <v>95</v>
      </c>
      <c r="O39" s="37" t="s">
        <v>95</v>
      </c>
      <c r="P39" s="28"/>
      <c r="Q39" s="37" t="s">
        <v>96</v>
      </c>
      <c r="R39" s="26" t="s">
        <v>64</v>
      </c>
      <c r="S39" s="10">
        <v>10</v>
      </c>
    </row>
    <row r="40" spans="2:19" ht="67.5" customHeight="1" x14ac:dyDescent="0.2">
      <c r="B40" s="10">
        <v>11</v>
      </c>
      <c r="C40" s="26" t="s">
        <v>65</v>
      </c>
      <c r="D40" s="30" t="s">
        <v>86</v>
      </c>
      <c r="E40" s="30" t="s">
        <v>88</v>
      </c>
      <c r="F40" s="28"/>
      <c r="G40" s="35" t="s">
        <v>125</v>
      </c>
      <c r="H40" s="23"/>
      <c r="I40" s="23"/>
      <c r="J40" s="23"/>
      <c r="K40" s="23"/>
      <c r="L40" s="37" t="s">
        <v>94</v>
      </c>
      <c r="M40" s="37" t="s">
        <v>94</v>
      </c>
      <c r="N40" s="28"/>
      <c r="O40" s="28"/>
      <c r="P40" s="35" t="s">
        <v>124</v>
      </c>
      <c r="Q40" s="28"/>
      <c r="R40" s="26" t="s">
        <v>65</v>
      </c>
      <c r="S40" s="10">
        <v>11</v>
      </c>
    </row>
    <row r="41" spans="2:19" ht="63.75" customHeight="1" x14ac:dyDescent="0.2">
      <c r="B41" s="10">
        <v>12</v>
      </c>
      <c r="C41" s="24" t="s">
        <v>66</v>
      </c>
      <c r="D41" s="30" t="s">
        <v>87</v>
      </c>
      <c r="E41" s="30" t="s">
        <v>87</v>
      </c>
      <c r="F41" s="23"/>
      <c r="G41" s="30" t="s">
        <v>97</v>
      </c>
      <c r="H41" s="23"/>
      <c r="I41" s="23"/>
      <c r="J41" s="23"/>
      <c r="K41" s="23"/>
      <c r="L41" s="28"/>
      <c r="M41" s="28"/>
      <c r="N41" s="30" t="s">
        <v>92</v>
      </c>
      <c r="O41" s="30" t="s">
        <v>93</v>
      </c>
      <c r="P41" s="23"/>
      <c r="Q41" s="23"/>
      <c r="R41" s="24" t="s">
        <v>66</v>
      </c>
      <c r="S41" s="10">
        <v>12</v>
      </c>
    </row>
    <row r="42" spans="2:19" ht="42" customHeight="1" x14ac:dyDescent="0.2">
      <c r="B42" s="10">
        <v>13</v>
      </c>
      <c r="C42" s="26" t="s">
        <v>67</v>
      </c>
      <c r="D42" s="30" t="s">
        <v>89</v>
      </c>
      <c r="E42" s="30" t="s">
        <v>89</v>
      </c>
      <c r="F42" s="31"/>
      <c r="G42" s="28"/>
      <c r="H42" s="32"/>
      <c r="I42" s="32"/>
      <c r="J42" s="32"/>
      <c r="K42" s="32"/>
      <c r="L42" s="30" t="s">
        <v>90</v>
      </c>
      <c r="M42" s="30" t="s">
        <v>91</v>
      </c>
      <c r="N42" s="23"/>
      <c r="O42" s="23"/>
      <c r="Q42" s="29"/>
      <c r="R42" s="26" t="s">
        <v>67</v>
      </c>
      <c r="S42" s="10">
        <v>13</v>
      </c>
    </row>
    <row r="43" spans="2:19" ht="39" customHeight="1" x14ac:dyDescent="0.2">
      <c r="B43" s="10">
        <v>14</v>
      </c>
      <c r="C43" s="25" t="s">
        <v>68</v>
      </c>
      <c r="D43" s="38" t="s">
        <v>78</v>
      </c>
      <c r="E43" s="38" t="s">
        <v>78</v>
      </c>
      <c r="F43" s="38" t="s">
        <v>78</v>
      </c>
      <c r="G43" s="38" t="s">
        <v>78</v>
      </c>
      <c r="H43" s="38" t="s">
        <v>78</v>
      </c>
      <c r="I43" s="38" t="s">
        <v>78</v>
      </c>
      <c r="J43" s="38" t="s">
        <v>78</v>
      </c>
      <c r="K43" s="38" t="s">
        <v>78</v>
      </c>
      <c r="L43" s="38" t="s">
        <v>78</v>
      </c>
      <c r="M43" s="38" t="s">
        <v>78</v>
      </c>
      <c r="N43" s="38" t="s">
        <v>78</v>
      </c>
      <c r="O43" s="38" t="s">
        <v>78</v>
      </c>
      <c r="P43" s="38" t="s">
        <v>78</v>
      </c>
      <c r="Q43" s="37" t="s">
        <v>79</v>
      </c>
      <c r="R43" s="25" t="s">
        <v>68</v>
      </c>
      <c r="S43" s="10">
        <v>14</v>
      </c>
    </row>
    <row r="44" spans="2:19" ht="48" customHeight="1" x14ac:dyDescent="0.2">
      <c r="B44" s="10">
        <v>15</v>
      </c>
      <c r="C44" s="24" t="s">
        <v>69</v>
      </c>
      <c r="D44" s="34" t="s">
        <v>14</v>
      </c>
      <c r="E44" s="34" t="s">
        <v>14</v>
      </c>
      <c r="F44" s="34" t="s">
        <v>14</v>
      </c>
      <c r="G44" s="34" t="s">
        <v>14</v>
      </c>
      <c r="H44" s="34" t="s">
        <v>14</v>
      </c>
      <c r="I44" s="34" t="s">
        <v>14</v>
      </c>
      <c r="J44" s="34" t="s">
        <v>14</v>
      </c>
      <c r="K44" s="34" t="s">
        <v>14</v>
      </c>
      <c r="L44" s="34" t="s">
        <v>14</v>
      </c>
      <c r="M44" s="34" t="s">
        <v>14</v>
      </c>
      <c r="N44" s="34" t="s">
        <v>14</v>
      </c>
      <c r="O44" s="34" t="s">
        <v>14</v>
      </c>
      <c r="P44" s="34" t="s">
        <v>14</v>
      </c>
      <c r="Q44" s="34" t="s">
        <v>14</v>
      </c>
      <c r="R44" s="24" t="s">
        <v>69</v>
      </c>
      <c r="S44" s="10">
        <v>15</v>
      </c>
    </row>
    <row r="45" spans="2:19" ht="48" customHeight="1" x14ac:dyDescent="0.2">
      <c r="B45" s="10">
        <v>16</v>
      </c>
      <c r="C45" s="26" t="s">
        <v>70</v>
      </c>
      <c r="D45" s="33" t="s">
        <v>80</v>
      </c>
      <c r="E45" s="33" t="s">
        <v>80</v>
      </c>
      <c r="F45" s="33" t="s">
        <v>80</v>
      </c>
      <c r="G45" s="33" t="s">
        <v>81</v>
      </c>
      <c r="H45" s="33" t="s">
        <v>81</v>
      </c>
      <c r="I45" s="33" t="s">
        <v>81</v>
      </c>
      <c r="J45" s="33" t="s">
        <v>81</v>
      </c>
      <c r="K45" s="33" t="s">
        <v>81</v>
      </c>
      <c r="L45" s="23"/>
      <c r="M45" s="23"/>
      <c r="N45" s="23"/>
      <c r="O45" s="23"/>
      <c r="P45" s="23"/>
      <c r="Q45" s="23"/>
      <c r="R45" s="26" t="s">
        <v>70</v>
      </c>
      <c r="S45" s="10">
        <v>16</v>
      </c>
    </row>
    <row r="46" spans="2:19" ht="39.75" customHeight="1" x14ac:dyDescent="0.2">
      <c r="B46" s="10">
        <v>17</v>
      </c>
      <c r="C46" s="24" t="s">
        <v>71</v>
      </c>
      <c r="D46" s="28"/>
      <c r="E46" s="28"/>
      <c r="F46" s="28"/>
      <c r="G46" s="23"/>
      <c r="H46" s="28"/>
      <c r="I46" s="28"/>
      <c r="J46" s="28"/>
      <c r="K46" s="28"/>
      <c r="L46" s="2"/>
      <c r="M46" s="2"/>
      <c r="N46" s="2"/>
      <c r="O46" s="2"/>
      <c r="P46" s="2"/>
      <c r="Q46" s="2"/>
      <c r="R46" s="24" t="s">
        <v>71</v>
      </c>
      <c r="S46" s="10">
        <v>17</v>
      </c>
    </row>
    <row r="47" spans="2:19" ht="39.75" customHeight="1" x14ac:dyDescent="0.2">
      <c r="B47" s="10">
        <v>18</v>
      </c>
      <c r="C47" s="24" t="s">
        <v>72</v>
      </c>
      <c r="D47" s="2"/>
      <c r="E47" s="2"/>
      <c r="F47" s="2"/>
      <c r="G47" s="2"/>
      <c r="H47" s="2"/>
      <c r="I47" s="2"/>
      <c r="J47" s="33" t="s">
        <v>82</v>
      </c>
      <c r="K47" s="28"/>
      <c r="L47" s="29"/>
      <c r="M47" s="2"/>
      <c r="N47" s="2"/>
      <c r="P47" s="2"/>
      <c r="Q47" s="2"/>
      <c r="R47" s="24" t="s">
        <v>72</v>
      </c>
      <c r="S47" s="10">
        <v>18</v>
      </c>
    </row>
    <row r="48" spans="2:19" ht="39.75" customHeight="1" x14ac:dyDescent="0.2">
      <c r="B48" s="10">
        <v>19</v>
      </c>
      <c r="C48" s="7" t="s">
        <v>73</v>
      </c>
      <c r="D48" s="2"/>
      <c r="E48" s="2"/>
      <c r="F48" s="2"/>
      <c r="G48" s="2"/>
      <c r="H48" s="2"/>
      <c r="I48" s="2"/>
      <c r="J48" s="29"/>
      <c r="K48" s="23"/>
      <c r="L48" s="29"/>
      <c r="M48" s="29"/>
      <c r="O48" s="2"/>
      <c r="P48" s="2"/>
      <c r="Q48" s="2"/>
      <c r="R48" s="7" t="s">
        <v>73</v>
      </c>
      <c r="S48" s="10">
        <v>19</v>
      </c>
    </row>
    <row r="49" spans="2:19" ht="39.75" customHeight="1" x14ac:dyDescent="0.2">
      <c r="B49" s="10">
        <v>20</v>
      </c>
      <c r="C49" s="7" t="s">
        <v>74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7" t="s">
        <v>74</v>
      </c>
      <c r="S49" s="10">
        <v>20</v>
      </c>
    </row>
    <row r="50" spans="2:19" ht="39.75" customHeight="1" x14ac:dyDescent="0.2">
      <c r="B50" s="10">
        <v>21</v>
      </c>
      <c r="C50" s="7" t="s">
        <v>75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7" t="s">
        <v>75</v>
      </c>
      <c r="S50" s="10">
        <v>21</v>
      </c>
    </row>
    <row r="51" spans="2:19" ht="39.75" customHeight="1" x14ac:dyDescent="0.2">
      <c r="B51" s="10">
        <v>22</v>
      </c>
      <c r="C51" s="7" t="s">
        <v>76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7"/>
      <c r="Q51" s="27"/>
      <c r="R51" s="7" t="s">
        <v>76</v>
      </c>
      <c r="S51" s="10">
        <v>22</v>
      </c>
    </row>
    <row r="52" spans="2:19" ht="39.75" customHeight="1" thickBot="1" x14ac:dyDescent="0.25">
      <c r="B52" s="11">
        <v>23</v>
      </c>
      <c r="C52" s="8" t="s">
        <v>77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8" t="s">
        <v>77</v>
      </c>
      <c r="S52" s="11">
        <v>23</v>
      </c>
    </row>
    <row r="54" spans="2:19" x14ac:dyDescent="0.2">
      <c r="E54" s="1" t="s">
        <v>10</v>
      </c>
    </row>
  </sheetData>
  <phoneticPr fontId="1" type="noConversion"/>
  <pageMargins left="0.78740157480314965" right="0.78740157480314965" top="0.98425196850393704" bottom="0.98425196850393704" header="0.51181102362204722" footer="0.51181102362204722"/>
  <pageSetup paperSize="8" scale="34" orientation="landscape" r:id="rId1"/>
  <headerFooter alignWithMargins="0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Registrering</vt:lpstr>
      <vt:lpstr>Ark2</vt:lpstr>
      <vt:lpstr>Ark3</vt:lpstr>
    </vt:vector>
  </TitlesOfParts>
  <Company>Norges Idrettsforbund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FN</dc:creator>
  <cp:lastModifiedBy>Larsen, Terje</cp:lastModifiedBy>
  <cp:lastPrinted>2016-04-28T06:54:45Z</cp:lastPrinted>
  <dcterms:created xsi:type="dcterms:W3CDTF">2005-04-26T11:10:46Z</dcterms:created>
  <dcterms:modified xsi:type="dcterms:W3CDTF">2016-05-26T06:52:13Z</dcterms:modified>
</cp:coreProperties>
</file>